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E20" i="1"/>
  <c r="J20" i="1" l="1"/>
  <c r="I20" i="1"/>
  <c r="G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<sst xmlns="http://schemas.openxmlformats.org/spreadsheetml/2006/main" count="40" uniqueCount="40">
  <si>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</si>
  <si>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</si>
  <si>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</si>
  <si>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</si>
  <si>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</si>
  <si>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</si>
  <si>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</si>
  <si>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</si>
  <si>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</si>
  <si>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</si>
  <si>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</si>
  <si>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</si>
  <si>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</si>
  <si>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</si>
  <si>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</si>
  <si>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</si>
  <si>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</si>
  <si>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</si>
  <si>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</si>
  <si>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</si>
  <si>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</si>
  <si>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</si>
  <si>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</si>
  <si>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</si>
  <si>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</si>
  <si>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</si>
  <si>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</si>
  <si>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</si>
  <si>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</si>
  <si>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№516</t>
  </si>
  <si>
    <t>Макароны отварные</t>
  </si>
  <si>
    <t>№505</t>
  </si>
  <si>
    <t>Кисель из с/м ягод</t>
  </si>
  <si>
    <t>№108</t>
  </si>
  <si>
    <t>Итого</t>
  </si>
  <si>
    <t>№161</t>
  </si>
  <si>
    <t xml:space="preserve">Тефтели мясные </t>
  </si>
  <si>
    <t>№109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</si>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</sst>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17.3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25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150</v>
      </c>
      <c r="F15" s="26">
        <v>9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</v>
      </c>
      <c r="H16" s="17">
        <v>0.2</v>
      </c>
      <c r="I16" s="17">
        <v>0.1</v>
      </c>
      <c r="J16" s="18">
        <v>21.5</v>
      </c>
    </row>
    <row r="17" spans="1:10" x14ac:dyDescent="0.25">
      <c r="A17" s="7"/>
      <c r="B17" s="1" t="s">
        <v>24</v>
      </c>
      <c r="C17" s="2" t="s">
        <v>33</v>
      </c>
      <c r="D17" s="34" t="s">
        <v>39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34</v>
      </c>
      <c r="C20" s="9"/>
      <c r="D20" s="35"/>
      <c r="E20" s="19">
        <f>SUM(E8:E18)</f>
        <v>650</v>
      </c>
      <c r="F20" s="27">
        <f>SUM(F8:F18)</f>
        <v>63.3</v>
      </c>
      <c r="G20" s="19">
        <f>SUM(G8:G18)</f>
        <v>610.89</v>
      </c>
      <c r="H20" s="19">
        <f>SUM(H8:H18)</f>
        <v>29.65</v>
      </c>
      <c r="I20" s="19">
        <f>SUM(I8:I18)</f>
        <v>17.250000000000004</v>
      </c>
      <c r="J20" s="20">
        <f>SUM(J8:J18)</f>
        <v>115.86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2022-02-28T05:48:56Z</dcterms:modified>
</cp:coreProperties>
</file>