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 l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<sst xmlns="http://schemas.openxmlformats.org/spreadsheetml/2006/main" count="40" uniqueCount="40">
  <si>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</si>
  <si>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</si>
  <si>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</si>
  <si>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</si>
  <si>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</si>
  <si>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</si>
  <si>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</si>
  <si>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</si>
  <si>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</si>
  <si>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</si>
  <si>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</si>
  <si>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</si>
  <si>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</si>
  <si>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</si>
  <si>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</si>
  <si>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</si>
  <si>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</si>
  <si>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</si>
  <si>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</si>
  <si>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</si>
  <si>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</si>
  <si>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</si>
  <si>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</si>
  <si>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</si>
  <si>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</si>
  <si>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</si>
  <si>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</si>
  <si>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</si>
  <si>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Итого</t>
  </si>
  <si>
    <t>Хлеб ржаной</t>
  </si>
  <si>
    <t>№686</t>
  </si>
  <si>
    <t>Чай с сахаром</t>
  </si>
  <si>
    <t>Хлеб пшеничный</t>
  </si>
  <si>
    <t>№8</t>
  </si>
  <si>
    <t>№</t>
  </si>
  <si>
    <t>Фрукт свежий (яблоко)</t>
  </si>
  <si>
    <t>№6</t>
  </si>
  <si>
    <t>Салат "Летний"</t>
  </si>
  <si>
    <t>№45</t>
  </si>
  <si>
    <t>Плов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</si>
</sst>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100</v>
      </c>
      <c r="F9" s="25">
        <v>12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37</v>
      </c>
      <c r="E12" s="21">
        <v>80</v>
      </c>
      <c r="F12" s="28">
        <v>11</v>
      </c>
      <c r="G12" s="21">
        <v>73.14</v>
      </c>
      <c r="H12" s="21">
        <v>2.06</v>
      </c>
      <c r="I12" s="21">
        <v>5.23</v>
      </c>
      <c r="J12" s="22">
        <v>4.3499999999999996</v>
      </c>
    </row>
    <row r="13" spans="1:10" x14ac:dyDescent="0.25">
      <c r="A13" s="7"/>
      <c r="B13" s="1" t="s">
        <v>16</v>
      </c>
      <c r="C13" s="2" t="s">
        <v>38</v>
      </c>
      <c r="D13" s="34" t="s">
        <v>39</v>
      </c>
      <c r="E13" s="17">
        <v>200</v>
      </c>
      <c r="F13" s="26">
        <v>44</v>
      </c>
      <c r="G13" s="17">
        <v>349.98</v>
      </c>
      <c r="H13" s="17">
        <v>24.7</v>
      </c>
      <c r="I13" s="17">
        <v>9.48</v>
      </c>
      <c r="J13" s="18">
        <v>40.47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33</v>
      </c>
      <c r="D17" s="34" t="s">
        <v>32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34</v>
      </c>
      <c r="D18" s="34" t="s">
        <v>29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>
        <f>SUM(E3:E19)</f>
        <v>690</v>
      </c>
      <c r="F20" s="27">
        <f>SUM(F4:F19)</f>
        <v>73</v>
      </c>
      <c r="G20" s="19">
        <f>SUM(G4:G19)</f>
        <v>745.92000000000007</v>
      </c>
      <c r="H20" s="19">
        <f>SUM(H4:H19)</f>
        <v>34.49</v>
      </c>
      <c r="I20" s="19">
        <f>SUM(I4:I19)</f>
        <v>16.899999999999999</v>
      </c>
      <c r="J20" s="20">
        <f>SUM(J4:J19)</f>
        <v>92.1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2023-04-06T06:34:18Z</dcterms:modified>
</cp:coreProperties>
</file>