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<sst xmlns="http://schemas.openxmlformats.org/spreadsheetml/2006/main" count="38" uniqueCount="38">
  <si>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</si>
  <si>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</si>
  <si>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</si>
  <si>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</si>
  <si>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</si>
  <si>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</si>
  <si>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</si>
  <si>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</si>
  <si>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</si>
  <si>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</si>
  <si>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</si>
  <si>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</si>
  <si>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</si>
  <si>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</si>
  <si>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</si>
  <si>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</si>
  <si>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</si>
  <si>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</si>
  <si>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</si>
  <si>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</si>
  <si>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</si>
  <si>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</si>
  <si>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</si>
  <si>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</si>
  <si>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</si>
  <si>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</si>
  <si>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</si>
  <si>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МБОУ"Соколовская СОШ"</t>
  </si>
  <si>
    <t>Итого</t>
  </si>
  <si>
    <t>Хлеб ржаной</t>
  </si>
  <si>
    <t>№7</t>
  </si>
  <si>
    <t>№297</t>
  </si>
  <si>
    <t>Каша молочная "Дружба"</t>
  </si>
  <si>
    <t>№445</t>
  </si>
  <si>
    <t>Слойка сахарная</t>
  </si>
  <si>
    <t>Фрукт свежий (груша)</t>
  </si>
  <si>
    <t>№692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</si>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</sst>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9" sqref="J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45040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150</v>
      </c>
      <c r="F4" s="25">
        <v>20</v>
      </c>
      <c r="G4" s="15">
        <v>213.5</v>
      </c>
      <c r="H4" s="15">
        <v>4.6500000000000004</v>
      </c>
      <c r="I4" s="15">
        <v>6.45</v>
      </c>
      <c r="J4" s="16">
        <v>36.799999999999997</v>
      </c>
    </row>
    <row r="5" spans="1:10" x14ac:dyDescent="0.25">
      <c r="A5" s="7"/>
      <c r="B5" s="1" t="s">
        <v>12</v>
      </c>
      <c r="C5" s="2" t="s">
        <v>36</v>
      </c>
      <c r="D5" s="34" t="s">
        <v>37</v>
      </c>
      <c r="E5" s="17">
        <v>200</v>
      </c>
      <c r="F5" s="26">
        <v>17</v>
      </c>
      <c r="G5" s="17">
        <v>118.8</v>
      </c>
      <c r="H5" s="17">
        <v>2.2400000000000002</v>
      </c>
      <c r="I5" s="17">
        <v>2.1</v>
      </c>
      <c r="J5" s="18">
        <v>25.03</v>
      </c>
    </row>
    <row r="6" spans="1:10" x14ac:dyDescent="0.25">
      <c r="A6" s="7"/>
      <c r="B6" s="1" t="s">
        <v>23</v>
      </c>
      <c r="C6" s="2" t="s">
        <v>30</v>
      </c>
      <c r="D6" s="34" t="s">
        <v>29</v>
      </c>
      <c r="E6" s="17">
        <v>40</v>
      </c>
      <c r="F6" s="26">
        <v>0.6</v>
      </c>
      <c r="G6" s="17">
        <v>72.400000000000006</v>
      </c>
      <c r="H6" s="17">
        <v>2.6</v>
      </c>
      <c r="I6" s="17">
        <v>0.48</v>
      </c>
      <c r="J6" s="18">
        <v>1.05</v>
      </c>
    </row>
    <row r="7" spans="1:10" x14ac:dyDescent="0.25">
      <c r="A7" s="7"/>
      <c r="B7" s="2"/>
      <c r="C7" s="2" t="s">
        <v>33</v>
      </c>
      <c r="D7" s="34" t="s">
        <v>34</v>
      </c>
      <c r="E7" s="17">
        <v>50</v>
      </c>
      <c r="F7" s="26">
        <v>11</v>
      </c>
      <c r="G7" s="17">
        <v>161.31</v>
      </c>
      <c r="H7" s="17">
        <v>3.11</v>
      </c>
      <c r="I7" s="17">
        <v>5.23</v>
      </c>
      <c r="J7" s="18">
        <v>25.41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35</v>
      </c>
      <c r="E9" s="15">
        <v>100</v>
      </c>
      <c r="F9" s="25">
        <v>19</v>
      </c>
      <c r="G9" s="15">
        <v>47</v>
      </c>
      <c r="H9" s="15">
        <v>0.4</v>
      </c>
      <c r="I9" s="15">
        <v>0.3</v>
      </c>
      <c r="J9" s="16">
        <v>10.3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 t="s">
        <v>28</v>
      </c>
      <c r="C20" s="9"/>
      <c r="D20" s="35"/>
      <c r="E20" s="19">
        <f>SUM(E3:E19)</f>
        <v>540</v>
      </c>
      <c r="F20" s="27">
        <f>SUM(F4:F19)</f>
        <v>67.599999999999994</v>
      </c>
      <c r="G20" s="19">
        <f>SUM(G4:G19)</f>
        <v>613.01</v>
      </c>
      <c r="H20" s="19">
        <f>SUM(H4:H19)</f>
        <v>13</v>
      </c>
      <c r="I20" s="19">
        <f>SUM(I4:I19)</f>
        <v>14.560000000000002</v>
      </c>
      <c r="J20" s="20">
        <f>SUM(J4:J19)</f>
        <v>98.589999999999989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2023-04-22T03:46:36Z</dcterms:modified>
</cp:coreProperties>
</file>