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<sst xmlns="http://schemas.openxmlformats.org/spreadsheetml/2006/main" count="42" uniqueCount="42">
  <si>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</si>
  <si>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</si>
  <si>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</si>
  <si>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</si>
  <si>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</si>
  <si>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</si>
  <si>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</si>
  <si>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</si>
  <si>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</si>
  <si>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</si>
  <si>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</si>
  <si>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</si>
  <si>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</si>
  <si>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</si>
  <si>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</si>
  <si>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</si>
  <si>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</si>
  <si>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</si>
  <si>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</si>
  <si>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</si>
  <si>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</si>
  <si>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</si>
  <si>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</si>
  <si>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</si>
  <si>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</si>
  <si>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</si>
  <si>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</si>
  <si>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</si>
  <si>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</si>
  <si>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</si>
  <si>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</si>
  <si>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</si>
  <si>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№489</t>
  </si>
  <si>
    <t>№42</t>
  </si>
  <si>
    <t>Картофельное пюре</t>
  </si>
  <si>
    <t>№18</t>
  </si>
  <si>
    <t xml:space="preserve">Напиток из шиповника </t>
  </si>
  <si>
    <t>Фрукт свежий (мандарин  )</t>
  </si>
  <si>
    <t xml:space="preserve">Огурец в нарезке </t>
  </si>
  <si>
    <t xml:space="preserve">МБОУ "Соколовская" СОШ О.И.Назарова </t>
  </si>
  <si>
    <t>№3</t>
  </si>
  <si>
    <t>Капуста тушёная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</si>
</sst>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10</v>
      </c>
      <c r="G9" s="15">
        <v>40</v>
      </c>
      <c r="H9" s="15">
        <v>0.9</v>
      </c>
      <c r="I9" s="15">
        <v>0.2</v>
      </c>
      <c r="J9" s="16">
        <v>9.3000000000000007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38</v>
      </c>
      <c r="E12" s="21">
        <v>60</v>
      </c>
      <c r="F12" s="28">
        <v>10</v>
      </c>
      <c r="G12" s="21">
        <v>10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32</v>
      </c>
      <c r="D13" s="34" t="s">
        <v>41</v>
      </c>
      <c r="E13" s="17">
        <v>200</v>
      </c>
      <c r="F13" s="26">
        <v>26</v>
      </c>
      <c r="G13" s="17">
        <v>300</v>
      </c>
      <c r="H13" s="17">
        <v>6.81</v>
      </c>
      <c r="I13" s="17">
        <v>12.36</v>
      </c>
      <c r="J13" s="18">
        <v>17.100000000000001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200</v>
      </c>
      <c r="F15" s="26">
        <v>15.6</v>
      </c>
      <c r="G15" s="17">
        <v>215</v>
      </c>
      <c r="H15" s="17">
        <v>3.66</v>
      </c>
      <c r="I15" s="17">
        <v>12</v>
      </c>
      <c r="J15" s="18">
        <v>23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14</v>
      </c>
      <c r="G16" s="17">
        <v>71.25</v>
      </c>
      <c r="H16" s="17">
        <v>0.05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>
        <f t="shared" ref="E20:J20" si="0">SUM(E4:E19)</f>
        <v>940</v>
      </c>
      <c r="F20" s="27">
        <f t="shared" si="0"/>
        <v>76.599999999999994</v>
      </c>
      <c r="G20" s="19">
        <f t="shared" si="0"/>
        <v>794.35</v>
      </c>
      <c r="H20" s="19">
        <f t="shared" si="0"/>
        <v>17.420000000000002</v>
      </c>
      <c r="I20" s="19">
        <f t="shared" si="0"/>
        <v>25.84</v>
      </c>
      <c r="J20" s="20">
        <f t="shared" si="0"/>
        <v>86.78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2024-11-21T22:35:31Z</dcterms:modified>
</cp:coreProperties>
</file>