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<sst xmlns="http://schemas.openxmlformats.org/spreadsheetml/2006/main" count="39" uniqueCount="39">
  <si>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</si>
  <si>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</si>
  <si>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</si>
  <si>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</si>
  <si>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</si>
  <si>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</si>
  <si>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</si>
  <si>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</si>
  <si>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</si>
  <si>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</si>
  <si>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</si>
  <si>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</si>
  <si>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</si>
  <si>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</si>
  <si>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</si>
  <si>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</si>
  <si>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</si>
  <si>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</si>
  <si>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</si>
  <si>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</si>
  <si>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</si>
  <si>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</si>
  <si>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</si>
  <si>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</si>
  <si>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</si>
  <si>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</si>
  <si>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</si>
  <si>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</si>
  <si>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"Соколовская СОШ"</t>
  </si>
  <si>
    <t>№7</t>
  </si>
  <si>
    <t xml:space="preserve">Бутерброд с  маслом и сыром </t>
  </si>
  <si>
    <t>№ 13</t>
  </si>
  <si>
    <t xml:space="preserve">Суп картофельный с мясными фрикадельками </t>
  </si>
  <si>
    <t xml:space="preserve">Директор МБОУ"Соколовская СОШ" О.И. Назарова </t>
  </si>
  <si>
    <t>Фрукт свежий (Апельсин )</t>
  </si>
  <si>
    <t>№20</t>
  </si>
  <si>
    <t xml:space="preserve">Каша  пшенная с маслом </t>
  </si>
  <si>
    <t>Кофейный напиток</t>
  </si>
  <si>
    <t>№62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</si>
</sst>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15</v>
      </c>
      <c r="G9" s="15">
        <v>38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19</v>
      </c>
      <c r="G13" s="17">
        <v>172.22</v>
      </c>
      <c r="H13" s="17">
        <v>8.17</v>
      </c>
      <c r="I13" s="17">
        <v>6.97</v>
      </c>
      <c r="J13" s="18">
        <v>18.43</v>
      </c>
    </row>
    <row r="14" spans="1:10" x14ac:dyDescent="0.25">
      <c r="A14" s="7"/>
      <c r="B14" s="1" t="s">
        <v>17</v>
      </c>
      <c r="C14" s="6" t="s">
        <v>35</v>
      </c>
      <c r="D14" s="33" t="s">
        <v>36</v>
      </c>
      <c r="E14" s="15">
        <v>200</v>
      </c>
      <c r="F14" s="25">
        <v>25.45</v>
      </c>
      <c r="G14" s="15">
        <v>228.85</v>
      </c>
      <c r="H14" s="15">
        <v>5.79</v>
      </c>
      <c r="I14" s="15">
        <v>9.0399999999999991</v>
      </c>
      <c r="J14" s="16">
        <v>35.979999999999997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38</v>
      </c>
      <c r="D16" s="34" t="s">
        <v>37</v>
      </c>
      <c r="E16" s="17">
        <v>200</v>
      </c>
      <c r="F16" s="26">
        <v>4</v>
      </c>
      <c r="G16" s="17">
        <v>4.91</v>
      </c>
      <c r="H16" s="17">
        <v>4.0199999999999996</v>
      </c>
      <c r="I16" s="17">
        <v>22.82</v>
      </c>
      <c r="J16" s="18">
        <v>143.59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60</v>
      </c>
      <c r="F17" s="26">
        <v>1</v>
      </c>
      <c r="G17" s="17">
        <v>108.6</v>
      </c>
      <c r="H17" s="17">
        <v>3.96</v>
      </c>
      <c r="I17" s="17">
        <v>0.72</v>
      </c>
      <c r="J17" s="18">
        <v>1.38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15</v>
      </c>
      <c r="G18" s="17">
        <v>164.9</v>
      </c>
      <c r="H18" s="17">
        <v>7.8</v>
      </c>
      <c r="I18" s="17">
        <v>8.9</v>
      </c>
      <c r="J18" s="18">
        <v>18.5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33</v>
      </c>
      <c r="E20" s="19">
        <f t="shared" ref="E20:J20" si="0">SUM(E4:E19)</f>
        <v>920</v>
      </c>
      <c r="F20" s="27">
        <f t="shared" si="0"/>
        <v>79.45</v>
      </c>
      <c r="G20" s="19">
        <f t="shared" si="0"/>
        <v>717.48</v>
      </c>
      <c r="H20" s="19">
        <f t="shared" si="0"/>
        <v>30.740000000000002</v>
      </c>
      <c r="I20" s="19">
        <f t="shared" si="0"/>
        <v>48.449999999999996</v>
      </c>
      <c r="J20" s="20">
        <f t="shared" si="0"/>
        <v>225.88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2025-01-30T21:22:17Z</dcterms:modified>
</cp:coreProperties>
</file>